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040" windowHeight="16440" activeTab="0"/>
  </bookViews>
  <sheets>
    <sheet name="1" sheetId="1" r:id="rId1"/>
  </sheets>
  <definedNames>
    <definedName name="_xlnm.Print_Area" localSheetId="0">'1'!$B$1:$S$10</definedName>
  </definedNames>
  <calcPr fullCalcOnLoad="1"/>
</workbook>
</file>

<file path=xl/sharedStrings.xml><?xml version="1.0" encoding="utf-8"?>
<sst xmlns="http://schemas.openxmlformats.org/spreadsheetml/2006/main" count="33" uniqueCount="18">
  <si>
    <t>Total</t>
  </si>
  <si>
    <t>Code</t>
  </si>
  <si>
    <t>Description</t>
  </si>
  <si>
    <t>Color</t>
  </si>
  <si>
    <t>CHESTNUT</t>
  </si>
  <si>
    <t>GREY</t>
  </si>
  <si>
    <t>BLK</t>
  </si>
  <si>
    <t xml:space="preserve">CHESTNUT </t>
  </si>
  <si>
    <t xml:space="preserve">GREY </t>
  </si>
  <si>
    <t>BLACK</t>
  </si>
  <si>
    <t>W BAILEY BOW II</t>
  </si>
  <si>
    <t>W MINI BAILEY BOW II</t>
  </si>
  <si>
    <t>1016223</t>
  </si>
  <si>
    <t>W CLASSIC MINI II</t>
  </si>
  <si>
    <t>W CLASSIC SHORT II</t>
  </si>
  <si>
    <t>Delievery</t>
  </si>
  <si>
    <t>Immediate</t>
  </si>
  <si>
    <t>RRP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</si>
</sst>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* #,##0_-;_-* #,##0\-;_-* &quot;-&quot;_-;_-@_-"/>
    <numFmt numFmtId="194" formatCode="_-&quot;€&quot;\ * #,##0.00_-;_-&quot;€&quot;\ * #,##0.00\-;_-&quot;€&quot;\ * &quot;-&quot;??_-;_-@_-"/>
    <numFmt numFmtId="195" formatCode="_-* #,##0.00_-;_-* #,##0.00\-;_-* &quot;-&quot;??_-;_-@_-"/>
    <numFmt numFmtId="196" formatCode="&quot;€&quot;\ #,##0.00_-"/>
    <numFmt numFmtId="197" formatCode="m/d"/>
    <numFmt numFmtId="198" formatCode="m/d;@"/>
    <numFmt numFmtId="199" formatCode="mmm/yyyy"/>
    <numFmt numFmtId="200" formatCode="[$-413]dddd\ d\ mmmm\ yyyy"/>
    <numFmt numFmtId="201" formatCode="d/m;@"/>
    <numFmt numFmtId="202" formatCode="[$£-809]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;[Red]#,##0.00"/>
    <numFmt numFmtId="208" formatCode="&quot;£&quot;#,##0.00"/>
    <numFmt numFmtId="209" formatCode="#,##0.00_-"/>
    <numFmt numFmtId="210" formatCode="_([$€-2]\ * #,##0_);_([$€-2]\ * \(#,##0\);_([$€-2]\ * &quot;-&quot;_);_(@_)"/>
    <numFmt numFmtId="211" formatCode="_-[$€-413]\ * #,##0.00_-;_-[$€-413]\ * #,##0.00\-;_-[$€-413]\ * &quot;-&quot;??_-;_-@_-"/>
    <numFmt numFmtId="212" formatCode="&quot;€&quot;\ #,##0.00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21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5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82" fontId="0" fillId="33" borderId="10" xfId="0" applyNumberFormat="1" applyFont="1" applyFill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0" fontId="0" fillId="0" borderId="10" xfId="57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57" applyNumberFormat="1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12" fontId="0" fillId="0" borderId="0" xfId="0" applyNumberFormat="1" applyFont="1" applyBorder="1" applyAlignment="1">
      <alignment horizontal="center"/>
    </xf>
    <xf numFmtId="212" fontId="0" fillId="0" borderId="0" xfId="0" applyNumberFormat="1" applyFont="1" applyAlignment="1">
      <alignment horizontal="center"/>
    </xf>
    <xf numFmtId="212" fontId="0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313804-401468" descr="313804-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313830-081478" descr="313830-0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313802-011488" descr="313802-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" name="313831-081498" descr="313831-0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" name="311115-011508" descr="311115-0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" name="313766-001518" descr="313766-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" name="313680-041528" descr="313680-0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" name="313680-401538" descr="313680-4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" name="313680-141548" descr="313680-1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" name="313680-001558" descr="313680-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" name="313639-401568" descr="313639-4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" name="313639-001578" descr="313639-0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" name="311093-00210208" descr="311093-0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" name="311093-70110218" descr="311093-7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66675</xdr:rowOff>
    </xdr:from>
    <xdr:to>
      <xdr:col>0</xdr:col>
      <xdr:colOff>2057400</xdr:colOff>
      <xdr:row>2</xdr:row>
      <xdr:rowOff>1485900</xdr:rowOff>
    </xdr:to>
    <xdr:pic>
      <xdr:nvPicPr>
        <xdr:cNvPr id="15" name="Afbeelding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419100"/>
          <a:ext cx="2038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57150</xdr:rowOff>
    </xdr:from>
    <xdr:to>
      <xdr:col>0</xdr:col>
      <xdr:colOff>1533525</xdr:colOff>
      <xdr:row>5</xdr:row>
      <xdr:rowOff>1476375</xdr:rowOff>
    </xdr:to>
    <xdr:pic>
      <xdr:nvPicPr>
        <xdr:cNvPr id="16" name="Afbeelding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4981575"/>
          <a:ext cx="1466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</xdr:row>
      <xdr:rowOff>57150</xdr:rowOff>
    </xdr:from>
    <xdr:to>
      <xdr:col>0</xdr:col>
      <xdr:colOff>1581150</xdr:colOff>
      <xdr:row>3</xdr:row>
      <xdr:rowOff>1476375</xdr:rowOff>
    </xdr:to>
    <xdr:pic>
      <xdr:nvPicPr>
        <xdr:cNvPr id="17" name="Afbeelding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1933575"/>
          <a:ext cx="1476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66675</xdr:rowOff>
    </xdr:from>
    <xdr:to>
      <xdr:col>0</xdr:col>
      <xdr:colOff>1800225</xdr:colOff>
      <xdr:row>9</xdr:row>
      <xdr:rowOff>1504950</xdr:rowOff>
    </xdr:to>
    <xdr:pic>
      <xdr:nvPicPr>
        <xdr:cNvPr id="18" name="Afbeelding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11087100"/>
          <a:ext cx="1657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66675</xdr:rowOff>
    </xdr:from>
    <xdr:to>
      <xdr:col>0</xdr:col>
      <xdr:colOff>1409700</xdr:colOff>
      <xdr:row>7</xdr:row>
      <xdr:rowOff>1476375</xdr:rowOff>
    </xdr:to>
    <xdr:pic>
      <xdr:nvPicPr>
        <xdr:cNvPr id="19" name="Afbeelding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8039100"/>
          <a:ext cx="1323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57150</xdr:rowOff>
    </xdr:from>
    <xdr:to>
      <xdr:col>0</xdr:col>
      <xdr:colOff>1543050</xdr:colOff>
      <xdr:row>8</xdr:row>
      <xdr:rowOff>1504950</xdr:rowOff>
    </xdr:to>
    <xdr:pic>
      <xdr:nvPicPr>
        <xdr:cNvPr id="20" name="Afbeelding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9553575"/>
          <a:ext cx="1419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76200</xdr:rowOff>
    </xdr:from>
    <xdr:to>
      <xdr:col>0</xdr:col>
      <xdr:colOff>1524000</xdr:colOff>
      <xdr:row>6</xdr:row>
      <xdr:rowOff>1495425</xdr:rowOff>
    </xdr:to>
    <xdr:pic>
      <xdr:nvPicPr>
        <xdr:cNvPr id="21" name="Afbeelding 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4775" y="65246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76200</xdr:rowOff>
    </xdr:from>
    <xdr:to>
      <xdr:col>0</xdr:col>
      <xdr:colOff>1495425</xdr:colOff>
      <xdr:row>4</xdr:row>
      <xdr:rowOff>1495425</xdr:rowOff>
    </xdr:to>
    <xdr:pic>
      <xdr:nvPicPr>
        <xdr:cNvPr id="22" name="Afbeelding 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" y="34766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F4" sqref="AF4"/>
    </sheetView>
  </sheetViews>
  <sheetFormatPr defaultColWidth="9.140625" defaultRowHeight="12.75"/>
  <cols>
    <col min="1" max="1" width="32.8515625" style="13" customWidth="1"/>
    <col min="2" max="2" width="13.28125" style="27" customWidth="1"/>
    <col min="3" max="3" width="27.28125" style="27" customWidth="1"/>
    <col min="4" max="5" width="16.7109375" style="27" customWidth="1"/>
    <col min="6" max="6" width="10.7109375" style="21" customWidth="1"/>
    <col min="7" max="7" width="7.00390625" style="15" customWidth="1"/>
    <col min="8" max="8" width="4.421875" style="15" customWidth="1"/>
    <col min="9" max="14" width="5.8515625" style="14" hidden="1" customWidth="1"/>
    <col min="15" max="27" width="5.8515625" style="14" customWidth="1"/>
    <col min="28" max="28" width="4.28125" style="14" customWidth="1"/>
    <col min="29" max="29" width="11.421875" style="13" customWidth="1"/>
    <col min="30" max="30" width="11.421875" style="35" customWidth="1"/>
    <col min="31" max="16384" width="11.421875" style="13" customWidth="1"/>
  </cols>
  <sheetData>
    <row r="1" spans="1:30" s="11" customFormat="1" ht="15" customHeight="1">
      <c r="A1" s="6"/>
      <c r="B1" s="23" t="s">
        <v>1</v>
      </c>
      <c r="C1" s="23" t="s">
        <v>2</v>
      </c>
      <c r="D1" s="28" t="s">
        <v>3</v>
      </c>
      <c r="E1" s="28" t="s">
        <v>15</v>
      </c>
      <c r="F1" s="19" t="s">
        <v>17</v>
      </c>
      <c r="G1" s="7" t="s">
        <v>0</v>
      </c>
      <c r="H1" s="7"/>
      <c r="I1" s="8">
        <v>30</v>
      </c>
      <c r="J1" s="8">
        <v>31</v>
      </c>
      <c r="K1" s="8">
        <v>32</v>
      </c>
      <c r="L1" s="8">
        <v>33</v>
      </c>
      <c r="M1" s="8">
        <v>34</v>
      </c>
      <c r="N1" s="8">
        <v>35</v>
      </c>
      <c r="O1" s="8">
        <v>36</v>
      </c>
      <c r="P1" s="8">
        <v>37</v>
      </c>
      <c r="Q1" s="8">
        <v>38</v>
      </c>
      <c r="R1" s="8">
        <v>39</v>
      </c>
      <c r="S1" s="8">
        <v>40</v>
      </c>
      <c r="T1" s="8">
        <v>41</v>
      </c>
      <c r="U1" s="8">
        <v>42</v>
      </c>
      <c r="V1" s="8">
        <v>43</v>
      </c>
      <c r="W1" s="8">
        <v>44</v>
      </c>
      <c r="X1" s="8">
        <v>45</v>
      </c>
      <c r="Y1" s="9">
        <v>46</v>
      </c>
      <c r="Z1" s="8">
        <v>47</v>
      </c>
      <c r="AA1" s="9">
        <v>48</v>
      </c>
      <c r="AB1" s="10"/>
      <c r="AD1" s="34"/>
    </row>
    <row r="2" spans="1:27" ht="12.75">
      <c r="A2" s="16"/>
      <c r="B2" s="24"/>
      <c r="C2" s="24"/>
      <c r="D2" s="24"/>
      <c r="E2" s="24"/>
      <c r="F2" s="20"/>
      <c r="G2" s="18"/>
      <c r="H2" s="1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7"/>
    </row>
    <row r="3" spans="1:30" s="4" customFormat="1" ht="120" customHeight="1">
      <c r="A3" s="1"/>
      <c r="B3" s="29">
        <v>1016222</v>
      </c>
      <c r="C3" s="29" t="s">
        <v>13</v>
      </c>
      <c r="D3" s="29" t="s">
        <v>4</v>
      </c>
      <c r="E3" s="29" t="s">
        <v>16</v>
      </c>
      <c r="F3" s="30">
        <v>170</v>
      </c>
      <c r="G3" s="2">
        <f aca="true" t="shared" si="0" ref="G3:G10">SUM(I3:AA3)</f>
        <v>8</v>
      </c>
      <c r="H3" s="3"/>
      <c r="I3" s="3"/>
      <c r="J3" s="3"/>
      <c r="K3" s="3"/>
      <c r="L3" s="3"/>
      <c r="M3" s="22"/>
      <c r="N3" s="22"/>
      <c r="O3" s="22"/>
      <c r="P3" s="22"/>
      <c r="Q3" s="3"/>
      <c r="R3" s="3"/>
      <c r="S3" s="3"/>
      <c r="T3" s="3">
        <v>2</v>
      </c>
      <c r="U3" s="3">
        <v>6</v>
      </c>
      <c r="V3" s="22"/>
      <c r="W3" s="22"/>
      <c r="X3" s="3"/>
      <c r="Y3" s="3"/>
      <c r="Z3" s="3"/>
      <c r="AA3" s="3"/>
      <c r="AD3" s="36"/>
    </row>
    <row r="4" spans="1:30" s="4" customFormat="1" ht="120" customHeight="1">
      <c r="A4" s="1"/>
      <c r="B4" s="31">
        <v>1016225</v>
      </c>
      <c r="C4" s="29" t="s">
        <v>10</v>
      </c>
      <c r="D4" s="29" t="s">
        <v>6</v>
      </c>
      <c r="E4" s="29" t="s">
        <v>16</v>
      </c>
      <c r="F4" s="30">
        <v>230</v>
      </c>
      <c r="G4" s="2">
        <f t="shared" si="0"/>
        <v>300</v>
      </c>
      <c r="H4" s="3"/>
      <c r="I4" s="22"/>
      <c r="J4" s="22"/>
      <c r="K4" s="22"/>
      <c r="L4" s="22"/>
      <c r="M4" s="22"/>
      <c r="N4" s="22"/>
      <c r="O4" s="22">
        <v>6</v>
      </c>
      <c r="P4" s="3">
        <v>43</v>
      </c>
      <c r="Q4" s="3">
        <v>84</v>
      </c>
      <c r="R4" s="3">
        <v>89</v>
      </c>
      <c r="S4" s="3">
        <v>36</v>
      </c>
      <c r="T4" s="3">
        <v>42</v>
      </c>
      <c r="U4" s="22"/>
      <c r="V4" s="22"/>
      <c r="W4" s="22"/>
      <c r="X4" s="3"/>
      <c r="Y4" s="22"/>
      <c r="Z4" s="3"/>
      <c r="AA4" s="3"/>
      <c r="AB4" s="5"/>
      <c r="AD4" s="36"/>
    </row>
    <row r="5" spans="1:30" s="4" customFormat="1" ht="120" customHeight="1">
      <c r="A5" s="1"/>
      <c r="B5" s="31">
        <v>1016225</v>
      </c>
      <c r="C5" s="29" t="s">
        <v>10</v>
      </c>
      <c r="D5" s="29" t="s">
        <v>7</v>
      </c>
      <c r="E5" s="29" t="s">
        <v>16</v>
      </c>
      <c r="F5" s="30">
        <v>230</v>
      </c>
      <c r="G5" s="2">
        <f t="shared" si="0"/>
        <v>213</v>
      </c>
      <c r="H5" s="3"/>
      <c r="I5" s="3"/>
      <c r="J5" s="3"/>
      <c r="K5" s="3"/>
      <c r="L5" s="3"/>
      <c r="M5" s="22"/>
      <c r="N5" s="22"/>
      <c r="O5" s="22">
        <v>6</v>
      </c>
      <c r="P5" s="3">
        <v>43</v>
      </c>
      <c r="Q5" s="3">
        <v>46</v>
      </c>
      <c r="R5" s="3">
        <v>58</v>
      </c>
      <c r="S5" s="3">
        <v>30</v>
      </c>
      <c r="T5" s="3">
        <v>30</v>
      </c>
      <c r="U5" s="22"/>
      <c r="V5" s="22"/>
      <c r="W5" s="22"/>
      <c r="X5" s="3"/>
      <c r="Y5" s="3"/>
      <c r="Z5" s="3"/>
      <c r="AA5" s="3"/>
      <c r="AB5" s="5"/>
      <c r="AD5" s="36"/>
    </row>
    <row r="6" spans="1:30" s="4" customFormat="1" ht="120" customHeight="1">
      <c r="A6" s="1"/>
      <c r="B6" s="31">
        <v>1016225</v>
      </c>
      <c r="C6" s="29" t="s">
        <v>10</v>
      </c>
      <c r="D6" s="29" t="s">
        <v>8</v>
      </c>
      <c r="E6" s="29" t="s">
        <v>16</v>
      </c>
      <c r="F6" s="30">
        <v>230</v>
      </c>
      <c r="G6" s="2">
        <f t="shared" si="0"/>
        <v>123</v>
      </c>
      <c r="H6" s="3"/>
      <c r="I6" s="3"/>
      <c r="J6" s="3"/>
      <c r="K6" s="3"/>
      <c r="L6" s="3"/>
      <c r="M6" s="22"/>
      <c r="N6" s="22"/>
      <c r="O6" s="22"/>
      <c r="P6" s="3">
        <v>16</v>
      </c>
      <c r="Q6" s="3">
        <v>36</v>
      </c>
      <c r="R6" s="3">
        <v>35</v>
      </c>
      <c r="S6" s="3">
        <v>20</v>
      </c>
      <c r="T6" s="3">
        <v>16</v>
      </c>
      <c r="U6" s="22"/>
      <c r="V6" s="22"/>
      <c r="W6" s="22"/>
      <c r="X6" s="3"/>
      <c r="Y6" s="3"/>
      <c r="Z6" s="3"/>
      <c r="AA6" s="3"/>
      <c r="AB6" s="5"/>
      <c r="AD6" s="36"/>
    </row>
    <row r="7" spans="1:30" s="4" customFormat="1" ht="120" customHeight="1">
      <c r="A7" s="1"/>
      <c r="B7" s="25" t="s">
        <v>12</v>
      </c>
      <c r="C7" s="26" t="s">
        <v>14</v>
      </c>
      <c r="D7" s="26" t="s">
        <v>9</v>
      </c>
      <c r="E7" s="29" t="s">
        <v>16</v>
      </c>
      <c r="F7" s="30">
        <v>210</v>
      </c>
      <c r="G7" s="2">
        <f t="shared" si="0"/>
        <v>236</v>
      </c>
      <c r="H7" s="3"/>
      <c r="I7" s="22"/>
      <c r="J7" s="22"/>
      <c r="K7" s="22"/>
      <c r="L7" s="3"/>
      <c r="M7" s="22"/>
      <c r="N7" s="22"/>
      <c r="O7" s="32">
        <v>2</v>
      </c>
      <c r="P7" s="33">
        <v>29</v>
      </c>
      <c r="Q7" s="33">
        <v>71</v>
      </c>
      <c r="R7" s="33">
        <v>72</v>
      </c>
      <c r="S7" s="33">
        <v>20</v>
      </c>
      <c r="T7" s="33">
        <v>30</v>
      </c>
      <c r="U7" s="22">
        <v>12</v>
      </c>
      <c r="V7" s="22"/>
      <c r="W7" s="22"/>
      <c r="X7" s="3"/>
      <c r="Y7" s="3"/>
      <c r="Z7" s="3"/>
      <c r="AA7" s="3"/>
      <c r="AB7" s="5"/>
      <c r="AD7" s="36"/>
    </row>
    <row r="8" spans="1:30" s="4" customFormat="1" ht="120" customHeight="1">
      <c r="A8" s="1"/>
      <c r="B8" s="25" t="s">
        <v>12</v>
      </c>
      <c r="C8" s="26" t="s">
        <v>14</v>
      </c>
      <c r="D8" s="26" t="s">
        <v>4</v>
      </c>
      <c r="E8" s="29" t="s">
        <v>16</v>
      </c>
      <c r="F8" s="30">
        <v>210</v>
      </c>
      <c r="G8" s="2">
        <f t="shared" si="0"/>
        <v>392</v>
      </c>
      <c r="H8" s="3"/>
      <c r="I8" s="3"/>
      <c r="J8" s="3"/>
      <c r="K8" s="3"/>
      <c r="L8" s="3"/>
      <c r="M8" s="22"/>
      <c r="N8" s="22"/>
      <c r="O8" s="32">
        <v>6</v>
      </c>
      <c r="P8" s="33">
        <v>49</v>
      </c>
      <c r="Q8" s="33">
        <v>104</v>
      </c>
      <c r="R8" s="33">
        <v>105</v>
      </c>
      <c r="S8" s="33">
        <v>53</v>
      </c>
      <c r="T8" s="33">
        <v>57</v>
      </c>
      <c r="U8" s="22">
        <v>18</v>
      </c>
      <c r="V8" s="22"/>
      <c r="W8" s="22"/>
      <c r="X8" s="3"/>
      <c r="Y8" s="3"/>
      <c r="Z8" s="3"/>
      <c r="AA8" s="3"/>
      <c r="AB8" s="5"/>
      <c r="AD8" s="36"/>
    </row>
    <row r="9" spans="1:30" s="4" customFormat="1" ht="120" customHeight="1">
      <c r="A9" s="1"/>
      <c r="B9" s="25" t="s">
        <v>12</v>
      </c>
      <c r="C9" s="26" t="s">
        <v>14</v>
      </c>
      <c r="D9" s="26" t="s">
        <v>5</v>
      </c>
      <c r="E9" s="29" t="s">
        <v>16</v>
      </c>
      <c r="F9" s="30">
        <v>210</v>
      </c>
      <c r="G9" s="2">
        <f t="shared" si="0"/>
        <v>203</v>
      </c>
      <c r="H9" s="3"/>
      <c r="I9" s="3"/>
      <c r="J9" s="3"/>
      <c r="K9" s="3"/>
      <c r="L9" s="3"/>
      <c r="M9" s="22"/>
      <c r="N9" s="22"/>
      <c r="O9" s="22"/>
      <c r="P9" s="3">
        <v>32</v>
      </c>
      <c r="Q9" s="3">
        <v>59</v>
      </c>
      <c r="R9" s="3">
        <v>59</v>
      </c>
      <c r="S9" s="3">
        <v>19</v>
      </c>
      <c r="T9" s="3">
        <v>27</v>
      </c>
      <c r="U9" s="22">
        <v>7</v>
      </c>
      <c r="V9" s="22"/>
      <c r="W9" s="22"/>
      <c r="X9" s="3"/>
      <c r="Y9" s="3"/>
      <c r="Z9" s="3"/>
      <c r="AA9" s="3"/>
      <c r="AB9" s="5"/>
      <c r="AD9" s="36"/>
    </row>
    <row r="10" spans="1:30" s="4" customFormat="1" ht="120" customHeight="1">
      <c r="A10" s="1"/>
      <c r="B10" s="31">
        <v>1016501</v>
      </c>
      <c r="C10" s="31" t="s">
        <v>11</v>
      </c>
      <c r="D10" s="26" t="s">
        <v>4</v>
      </c>
      <c r="E10" s="29" t="s">
        <v>16</v>
      </c>
      <c r="F10" s="30">
        <v>200</v>
      </c>
      <c r="G10" s="2">
        <f t="shared" si="0"/>
        <v>47</v>
      </c>
      <c r="H10" s="3"/>
      <c r="I10" s="3"/>
      <c r="J10" s="3"/>
      <c r="K10" s="3"/>
      <c r="L10" s="3"/>
      <c r="M10" s="22"/>
      <c r="N10" s="22"/>
      <c r="O10" s="32"/>
      <c r="P10" s="33">
        <v>6</v>
      </c>
      <c r="Q10" s="33">
        <v>14</v>
      </c>
      <c r="R10" s="33">
        <v>9</v>
      </c>
      <c r="S10" s="33">
        <v>5</v>
      </c>
      <c r="T10" s="33">
        <v>13</v>
      </c>
      <c r="U10" s="22"/>
      <c r="V10" s="22"/>
      <c r="W10" s="22"/>
      <c r="X10" s="3"/>
      <c r="Y10" s="3"/>
      <c r="Z10" s="3"/>
      <c r="AA10" s="3"/>
      <c r="AB10" s="5"/>
      <c r="AD10" s="36"/>
    </row>
  </sheetData>
  <sheetProtection/>
  <printOptions/>
  <pageMargins left="0.16" right="0.16" top="0.39000000000000007" bottom="0.39000000000000007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2018-01-15T09:30:49Z</cp:lastPrinted>
  <dcterms:created xsi:type="dcterms:W3CDTF">2006-07-11T08:00:39Z</dcterms:created>
  <dcterms:modified xsi:type="dcterms:W3CDTF">2019-01-31T17:50:10Z</dcterms:modified>
  <cp:category/>
  <cp:version/>
  <cp:contentType/>
  <cp:contentStatus/>
</cp:coreProperties>
</file>